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665" yWindow="-135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28" i="1"/>
  <c r="E28"/>
  <c r="B28"/>
  <c r="F17"/>
  <c r="E17"/>
  <c r="D17"/>
  <c r="C17"/>
  <c r="B17"/>
  <c r="F6"/>
  <c r="E6"/>
  <c r="D6"/>
  <c r="D28" s="1"/>
  <c r="C6"/>
  <c r="C28" s="1"/>
  <c r="B6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<sst xmlns="http://schemas.openxmlformats.org/spreadsheetml/2006/main" count="27" uniqueCount="18">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</sst>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G12" sqref="G12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2013</v>
      </c>
      <c r="C4" s="4">
        <v>2014</v>
      </c>
      <c r="D4" s="4">
        <v>2015</v>
      </c>
      <c r="E4" s="4">
        <v>2016</v>
      </c>
      <c r="F4" s="4">
        <v>2017</v>
      </c>
      <c r="G4" s="4">
        <v>2018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E6" si="0">B7+B8+B9+B10+B11+B12+B13+B14+B15</f>
        <v>15025716.99</v>
      </c>
      <c r="C6" s="12">
        <f t="shared" si="0"/>
        <v>15195649</v>
      </c>
      <c r="D6" s="12">
        <f t="shared" si="0"/>
        <v>17929237.370000001</v>
      </c>
      <c r="E6" s="12">
        <f t="shared" si="0"/>
        <v>19061014.919999998</v>
      </c>
      <c r="F6" s="12">
        <f t="shared" ref="F6:G6" si="1">F7+F8+F9+F10+F11+F12+F13+F14+F15</f>
        <v>17348976.989999998</v>
      </c>
      <c r="G6" s="12">
        <f t="shared" si="1"/>
        <v>7643339.8700000001</v>
      </c>
    </row>
    <row r="7" spans="1:7">
      <c r="A7" s="6" t="s">
        <v>7</v>
      </c>
      <c r="B7" s="14">
        <v>9793669.7899999991</v>
      </c>
      <c r="C7" s="14">
        <v>9699360</v>
      </c>
      <c r="D7" s="14">
        <v>10571009.859999999</v>
      </c>
      <c r="E7" s="14">
        <v>10024823</v>
      </c>
      <c r="F7" s="14">
        <v>9940731.6699999999</v>
      </c>
      <c r="G7" s="14">
        <v>4286445.6399999997</v>
      </c>
    </row>
    <row r="8" spans="1:7">
      <c r="A8" s="6" t="s">
        <v>8</v>
      </c>
      <c r="B8" s="14">
        <v>871745.33</v>
      </c>
      <c r="C8" s="14">
        <v>994199</v>
      </c>
      <c r="D8" s="14">
        <v>1128331.8700000001</v>
      </c>
      <c r="E8" s="14">
        <v>1413300.41</v>
      </c>
      <c r="F8" s="14">
        <v>964251.89</v>
      </c>
      <c r="G8" s="14">
        <v>440594.91</v>
      </c>
    </row>
    <row r="9" spans="1:7">
      <c r="A9" s="6" t="s">
        <v>9</v>
      </c>
      <c r="B9" s="14">
        <v>4318271.95</v>
      </c>
      <c r="C9" s="14">
        <v>4399404</v>
      </c>
      <c r="D9" s="14">
        <v>4501694.92</v>
      </c>
      <c r="E9" s="14">
        <v>6724290.9500000002</v>
      </c>
      <c r="F9" s="14">
        <v>5903977.2300000004</v>
      </c>
      <c r="G9" s="14">
        <v>2772928.1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42029.919999999998</v>
      </c>
      <c r="C11" s="14">
        <v>102686</v>
      </c>
      <c r="D11" s="14">
        <v>1728200.72</v>
      </c>
      <c r="E11" s="14">
        <v>898600.56</v>
      </c>
      <c r="F11" s="14">
        <v>540016.19999999995</v>
      </c>
      <c r="G11" s="14">
        <v>143371.22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E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ref="F17:G17" si="3">F18+F19+F20+F21+F22+F23+F24+F25+F26</f>
        <v>0</v>
      </c>
      <c r="G17" s="12">
        <f t="shared" si="3"/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E28" si="4">B6+B17</f>
        <v>15025716.99</v>
      </c>
      <c r="C28" s="13">
        <f t="shared" si="4"/>
        <v>15195649</v>
      </c>
      <c r="D28" s="13">
        <f t="shared" si="4"/>
        <v>17929237.370000001</v>
      </c>
      <c r="E28" s="13">
        <f t="shared" si="4"/>
        <v>19061014.919999998</v>
      </c>
      <c r="F28" s="13">
        <f t="shared" ref="F28:G28" si="5">F6+F17</f>
        <v>17348976.989999998</v>
      </c>
      <c r="G28" s="13">
        <f t="shared" si="5"/>
        <v>7643339.8700000001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2018-07-13T19:59:54Z</dcterms:modified>
</cp:coreProperties>
</file>